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7895" windowHeight="1323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<sst xmlns="http://schemas.openxmlformats.org/spreadsheetml/2006/main" count="3" uniqueCount="3">
  <si>
    <t>Variazione</t>
  </si>
  <si>
    <t>Fino a 5 anni</t>
  </si>
  <si>
    <t>Oltre 5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</si>
</sst>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color rgb="FF00000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164" fontId="1" fillId="0" borderId="0" xfId="0" applyNumberFormat="1" applyFont="1"/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"/>
  <sheetViews>
    <sheetView tabSelected="1" workbookViewId="0">
      <selection activeCell="G22" sqref="G22"/>
    </sheetView>
  </sheetViews>
  <sheetFormatPr defaultColWidth="14.42578125" defaultRowHeight="15.75" customHeight="1" x14ac:dyDescent="0.2"/>
  <sheetData>
    <row r="1" spans="1:6" ht="15.75" customHeight="1" x14ac:dyDescent="0.2">
      <c r="B1" s="1">
        <v>2008</v>
      </c>
      <c r="C1" s="1">
        <v>2008</v>
      </c>
      <c r="D1" s="1">
        <v>2017</v>
      </c>
      <c r="E1" s="1">
        <v>2017</v>
      </c>
      <c r="F1" s="1" t="s">
        <v>0</v>
      </c>
    </row>
    <row r="2" spans="1:6" ht="15.75" customHeight="1" x14ac:dyDescent="0.2">
      <c r="A2" s="1" t="s">
        <v>1</v>
      </c>
      <c r="B2" s="2">
        <v>143783</v>
      </c>
      <c r="C2" s="3">
        <v>0.98199999999999998</v>
      </c>
      <c r="D2" s="2">
        <v>100661</v>
      </c>
      <c r="E2" s="3">
        <v>0.96199999999999997</v>
      </c>
      <c r="F2" s="4">
        <f>-(B2-D2)/B2</f>
        <v>-0.29991028146581999</v>
      </c>
    </row>
    <row r="3" spans="1:6" ht="15.75" customHeight="1" x14ac:dyDescent="0.2">
      <c r="A3" s="1" t="s">
        <v>2</v>
      </c>
      <c r="B3" s="2">
        <v>2585</v>
      </c>
      <c r="C3" s="3">
        <v>1.7999999999999999E-2</v>
      </c>
      <c r="D3" s="2">
        <v>3954</v>
      </c>
      <c r="E3" s="3">
        <v>3.7999999999999999E-2</v>
      </c>
      <c r="F3" s="4">
        <f>((B3-D3)/B3)*-1</f>
        <v>0.5295938104448743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Antigone</cp:lastModifiedBy>
  <dcterms:modified xsi:type="dcterms:W3CDTF">2019-06-08T09:15:49Z</dcterms:modified>
</cp:coreProperties>
</file>