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  <sheet state="visible" name="Foglio3" sheetId="3" r:id="rId5"/>
    <sheet state="visible" name="Foglio4" sheetId="4" r:id="rId6"/>
    <sheet state="visible" name="Foglio5" sheetId="5" r:id="rId7"/>
    <sheet state="visible" name="Foglio6" sheetId="6" r:id="rId8"/>
    <sheet state="visible" name="Foglio7" sheetId="7" r:id="rId9"/>
  </sheets>
  <definedNames/>
  <calcPr/>
</workbook>
</file>

<file path=xl/sharedStrings.xml><?xml version="1.0" encoding="utf-8"?>
<sst xmlns="http://schemas.openxmlformats.org/spreadsheetml/2006/main" count="46" uniqueCount="43">
  <si>
    <t>Grafico 1</t>
  </si>
  <si>
    <t>Anni</t>
  </si>
  <si>
    <t>Soggetti detenuti</t>
  </si>
  <si>
    <t xml:space="preserve">Grafico linea cronologica </t>
  </si>
  <si>
    <t>Detenuti in attesa di primo giudizio</t>
  </si>
  <si>
    <t>31.01.16</t>
  </si>
  <si>
    <t>31.01.17</t>
  </si>
  <si>
    <t>31.01.18</t>
  </si>
  <si>
    <t>31.01.19</t>
  </si>
  <si>
    <t>Fonte: Rielaborazione dati Ministero della Giustizia</t>
  </si>
  <si>
    <t>Soggetti non definitivi e imputati stranieri (grafico 3 e grafico 4)</t>
  </si>
  <si>
    <t>Detenuti presenti</t>
  </si>
  <si>
    <t xml:space="preserve">percentuali </t>
  </si>
  <si>
    <t>numeri</t>
  </si>
  <si>
    <t>In attesa di primo giudzio</t>
  </si>
  <si>
    <t>Condannati non definitivi</t>
  </si>
  <si>
    <t>Appellanti</t>
  </si>
  <si>
    <t>Ricorrenti</t>
  </si>
  <si>
    <t>Misti</t>
  </si>
  <si>
    <t>totale detenuti stranieri</t>
  </si>
  <si>
    <t>Grafico 6 delittuosità</t>
  </si>
  <si>
    <t>agosto 2011/luglio 2012</t>
  </si>
  <si>
    <t>agosto 2012/luglio 2013</t>
  </si>
  <si>
    <t>agosto 2013/luglio 2014</t>
  </si>
  <si>
    <t>agosto 2014/ luglio 2015</t>
  </si>
  <si>
    <t>agosto 2015/luglio 2016</t>
  </si>
  <si>
    <t>agosto 2016/luglio 2017</t>
  </si>
  <si>
    <t>agosto 2017/luglio 2018</t>
  </si>
  <si>
    <t>Totale reati</t>
  </si>
  <si>
    <t>Omicidi</t>
  </si>
  <si>
    <t>Rapine</t>
  </si>
  <si>
    <t>imputati extra UE</t>
  </si>
  <si>
    <t>Furti</t>
  </si>
  <si>
    <t xml:space="preserve">imputati UE </t>
  </si>
  <si>
    <t>Grafico 5</t>
  </si>
  <si>
    <t>Anno</t>
  </si>
  <si>
    <t>Detenuti</t>
  </si>
  <si>
    <t>Soggetti in misura alternativa</t>
  </si>
  <si>
    <t xml:space="preserve">Grafico 8 e grafico 9 </t>
  </si>
  <si>
    <t>Grafico 7 - ingressi dalla libertà</t>
  </si>
  <si>
    <t xml:space="preserve">Grafico 8 andamento reati </t>
  </si>
  <si>
    <t>Soggetti</t>
  </si>
  <si>
    <t>Grafico 9 detenuti presenti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</si>
</sst>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#0"/>
  </numFmts>
  <fonts count="9">
    <font>
      <sz val="12.0"/>
      <color rgb="FF000000"/>
      <name val="Calibri"/>
    </font>
    <font>
      <sz val="11.0"/>
      <color rgb="FF000000"/>
      <name val="Calibri"/>
    </font>
    <font>
      <sz val="12.0"/>
      <color rgb="FF000000"/>
      <name val="Times New Roman"/>
    </font>
    <font/>
    <font>
      <sz val="12.0"/>
      <color rgb="FF000000"/>
      <name val="Arial"/>
    </font>
    <font>
      <b/>
      <sz val="11.0"/>
      <color rgb="FF333333"/>
      <name val="Trebuchet MS"/>
    </font>
    <font>
      <sz val="11.0"/>
      <color rgb="FF333333"/>
      <name val="Trebuchet MS"/>
    </font>
    <font>
      <sz val="10.0"/>
      <color rgb="FF000000"/>
      <name val="Calibri"/>
    </font>
    <font>
      <sz val="10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medium">
        <color rgb="FF000000"/>
      </left>
    </border>
    <border>
      <left style="medium">
        <color rgb="FF333333"/>
      </left>
      <right style="medium">
        <color rgb="FF333333"/>
      </right>
    </border>
    <border>
      <right style="medium">
        <color rgb="FF333333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3" xfId="0" applyAlignment="1" applyBorder="1" applyFont="1" applyNumberFormat="1">
      <alignment shrinkToFit="0" vertical="top" wrapText="1"/>
    </xf>
    <xf borderId="0" fillId="0" fontId="1" numFmtId="3" xfId="0" applyFont="1" applyNumberFormat="1"/>
    <xf borderId="0" fillId="0" fontId="2" numFmtId="3" xfId="0" applyAlignment="1" applyFont="1" applyNumberFormat="1">
      <alignment shrinkToFit="0" vertical="top" wrapText="1"/>
    </xf>
    <xf borderId="0" fillId="0" fontId="3" numFmtId="0" xfId="0" applyAlignment="1" applyFont="1">
      <alignment readingOrder="0"/>
    </xf>
    <xf borderId="0" fillId="0" fontId="0" numFmtId="3" xfId="0" applyFont="1" applyNumberFormat="1"/>
    <xf borderId="0" fillId="0" fontId="4" numFmtId="0" xfId="0" applyFont="1"/>
    <xf borderId="0" fillId="0" fontId="0" numFmtId="9" xfId="0" applyFont="1" applyNumberFormat="1"/>
    <xf borderId="0" fillId="0" fontId="0" numFmtId="10" xfId="0" applyFont="1" applyNumberFormat="1"/>
    <xf borderId="2" fillId="0" fontId="5" numFmtId="0" xfId="0" applyAlignment="1" applyBorder="1" applyFont="1">
      <alignment horizontal="left" shrinkToFit="0" vertical="center" wrapText="1"/>
    </xf>
    <xf borderId="3" fillId="0" fontId="5" numFmtId="3" xfId="0" applyAlignment="1" applyBorder="1" applyFont="1" applyNumberFormat="1">
      <alignment horizontal="right" shrinkToFit="0" vertical="center" wrapText="1"/>
    </xf>
    <xf borderId="3" fillId="0" fontId="5" numFmtId="0" xfId="0" applyAlignment="1" applyBorder="1" applyFont="1">
      <alignment horizontal="right" shrinkToFit="0" vertical="center" wrapText="1"/>
    </xf>
    <xf borderId="0" fillId="0" fontId="6" numFmtId="10" xfId="0" applyAlignment="1" applyFont="1" applyNumberFormat="1">
      <alignment horizontal="right"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4" fillId="0" fontId="2" numFmtId="3" xfId="0" applyAlignment="1" applyBorder="1" applyFont="1" applyNumberFormat="1">
      <alignment shrinkToFit="0" vertical="top" wrapText="1"/>
    </xf>
    <xf borderId="5" fillId="0" fontId="2" numFmtId="3" xfId="0" applyAlignment="1" applyBorder="1" applyFont="1" applyNumberFormat="1">
      <alignment shrinkToFit="0" vertical="top" wrapText="1"/>
    </xf>
    <xf borderId="0" fillId="0" fontId="2" numFmtId="164" xfId="0" applyAlignment="1" applyFont="1" applyNumberFormat="1">
      <alignment readingOrder="0" shrinkToFit="0" vertical="top" wrapText="1"/>
    </xf>
    <xf borderId="0" fillId="0" fontId="7" numFmtId="0" xfId="0" applyFont="1"/>
    <xf borderId="0" fillId="0" fontId="8" numFmtId="3" xfId="0" applyAlignment="1" applyFont="1" applyNumberFormat="1">
      <alignment horizontal="right" shrinkToFit="0" vertical="center" wrapText="1"/>
    </xf>
    <xf borderId="0" fillId="0" fontId="8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Foglio2!$B$1:$B$2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Foglio2!$A$3:$A$6</c:f>
            </c:strRef>
          </c:cat>
          <c:val>
            <c:numRef>
              <c:f>Foglio2!$B$3:$B$6</c:f>
            </c:numRef>
          </c:val>
          <c:smooth val="0"/>
        </c:ser>
        <c:axId val="1741820497"/>
        <c:axId val="578381920"/>
      </c:lineChart>
      <c:catAx>
        <c:axId val="174182049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578381920"/>
      </c:catAx>
      <c:valAx>
        <c:axId val="578381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41820497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Foglio3!$A$4:$A$5</c:f>
            </c:strRef>
          </c:cat>
          <c:val>
            <c:numRef>
              <c:f>Foglio3!$B$4:$B$5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Foglio3!$A$12:$A$13</c:f>
            </c:strRef>
          </c:cat>
          <c:val>
            <c:numRef>
              <c:f>Foglio3!$B$12:$B$13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Foglio4!$B$3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Foglio4!$A$4:$A$38</c:f>
            </c:strRef>
          </c:cat>
          <c:val>
            <c:numRef>
              <c:f>Foglio4!$B$4:$B$38</c:f>
            </c:numRef>
          </c:val>
          <c:smooth val="0"/>
        </c:ser>
        <c:ser>
          <c:idx val="1"/>
          <c:order val="1"/>
          <c:tx>
            <c:strRef>
              <c:f>Foglio4!$C$3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Foglio4!$A$4:$A$38</c:f>
            </c:strRef>
          </c:cat>
          <c:val>
            <c:numRef>
              <c:f>Foglio4!$C$4:$C$38</c:f>
            </c:numRef>
          </c:val>
          <c:smooth val="0"/>
        </c:ser>
        <c:axId val="1859976224"/>
        <c:axId val="1030057491"/>
      </c:lineChart>
      <c:catAx>
        <c:axId val="185997622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030057491"/>
      </c:catAx>
      <c:valAx>
        <c:axId val="10300574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59976224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695325</xdr:colOff>
      <xdr:row>8</xdr:row>
      <xdr:rowOff>123825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209550</xdr:colOff>
      <xdr:row>1</xdr:row>
      <xdr:rowOff>57150</xdr:rowOff>
    </xdr:from>
    <xdr:ext cx="4010025" cy="24003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304800</xdr:colOff>
      <xdr:row>14</xdr:row>
      <xdr:rowOff>28575</xdr:rowOff>
    </xdr:from>
    <xdr:ext cx="4010025" cy="28765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285750</xdr:colOff>
      <xdr:row>26</xdr:row>
      <xdr:rowOff>104775</xdr:rowOff>
    </xdr:from>
    <xdr:ext cx="5715000" cy="3533775"/>
    <xdr:graphicFrame>
      <xdr:nvGraphicFramePr>
        <xdr:cNvPr id="4" name="Chart 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33"/>
  </cols>
  <sheetData>
    <row r="1">
      <c r="A1" t="s">
        <v>0</v>
      </c>
    </row>
    <row r="2">
      <c r="A2" t="s">
        <v>1</v>
      </c>
      <c r="B2" t="s">
        <v>2</v>
      </c>
    </row>
    <row r="3">
      <c r="A3" s="1">
        <v>2013.0</v>
      </c>
      <c r="B3" s="2">
        <v>62536.0</v>
      </c>
    </row>
    <row r="4">
      <c r="A4" s="1">
        <v>2014.0</v>
      </c>
      <c r="B4" s="2">
        <v>53623.0</v>
      </c>
    </row>
    <row r="5">
      <c r="A5" s="1">
        <v>2015.0</v>
      </c>
      <c r="B5" s="2">
        <v>52164.0</v>
      </c>
    </row>
    <row r="6">
      <c r="A6" s="1">
        <v>2016.0</v>
      </c>
      <c r="B6" s="3">
        <v>54653.0</v>
      </c>
    </row>
    <row r="7">
      <c r="A7" s="1">
        <v>2017.0</v>
      </c>
      <c r="B7" s="1">
        <v>57608.0</v>
      </c>
    </row>
    <row r="8">
      <c r="A8" s="1">
        <v>2018.0</v>
      </c>
      <c r="B8" s="4">
        <v>59655.0</v>
      </c>
    </row>
    <row r="9">
      <c r="A9" s="1">
        <v>2019.0</v>
      </c>
      <c r="B9" s="4">
        <v>60611.0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33"/>
  </cols>
  <sheetData>
    <row r="1">
      <c r="A1" s="5" t="s">
        <v>3</v>
      </c>
    </row>
    <row r="2">
      <c r="A2" t="s">
        <v>4</v>
      </c>
    </row>
    <row r="3">
      <c r="A3" t="s">
        <v>5</v>
      </c>
      <c r="B3" s="6">
        <v>8684.0</v>
      </c>
    </row>
    <row r="4">
      <c r="A4" t="s">
        <v>6</v>
      </c>
      <c r="B4" s="6">
        <v>9729.0</v>
      </c>
    </row>
    <row r="5">
      <c r="A5" t="s">
        <v>7</v>
      </c>
      <c r="B5" s="6">
        <v>9778.0</v>
      </c>
      <c r="E5" s="7"/>
    </row>
    <row r="6">
      <c r="A6" t="s">
        <v>8</v>
      </c>
      <c r="B6" s="6">
        <v>9933.0</v>
      </c>
    </row>
    <row r="7">
      <c r="A7" s="5" t="s">
        <v>9</v>
      </c>
    </row>
    <row r="12">
      <c r="E12" s="7"/>
    </row>
    <row r="13">
      <c r="D13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33"/>
  </cols>
  <sheetData>
    <row r="1">
      <c r="A1" t="s">
        <v>10</v>
      </c>
    </row>
    <row r="3">
      <c r="A3" t="s">
        <v>11</v>
      </c>
      <c r="B3" t="s">
        <v>12</v>
      </c>
      <c r="C3" t="s">
        <v>13</v>
      </c>
    </row>
    <row r="4">
      <c r="A4" t="s">
        <v>14</v>
      </c>
      <c r="B4" s="8">
        <v>0.51</v>
      </c>
      <c r="C4">
        <v>9996.0</v>
      </c>
    </row>
    <row r="5">
      <c r="A5" t="s">
        <v>15</v>
      </c>
      <c r="B5" s="8">
        <v>0.49</v>
      </c>
      <c r="C5">
        <v>9573.0</v>
      </c>
    </row>
    <row r="7">
      <c r="A7" t="s">
        <v>16</v>
      </c>
      <c r="B7" s="9">
        <v>0.517</v>
      </c>
      <c r="C7">
        <v>4952.0</v>
      </c>
    </row>
    <row r="8">
      <c r="A8" t="s">
        <v>17</v>
      </c>
      <c r="B8" s="9">
        <v>0.357</v>
      </c>
      <c r="C8">
        <v>3414.0</v>
      </c>
    </row>
    <row r="9">
      <c r="A9" t="s">
        <v>18</v>
      </c>
      <c r="B9" s="9">
        <v>0.126</v>
      </c>
      <c r="C9">
        <v>1207.0</v>
      </c>
    </row>
    <row r="11">
      <c r="A11" s="10" t="s">
        <v>19</v>
      </c>
      <c r="B11" s="11">
        <v>7583.0</v>
      </c>
      <c r="C11" s="12"/>
    </row>
    <row r="12">
      <c r="A12" s="10" t="s">
        <v>31</v>
      </c>
      <c r="B12" s="9">
        <v>0.868</v>
      </c>
      <c r="C12">
        <v>6581.0</v>
      </c>
    </row>
    <row r="13">
      <c r="A13" s="10" t="s">
        <v>33</v>
      </c>
      <c r="B13" s="13">
        <v>0.132</v>
      </c>
      <c r="C13" s="14">
        <v>1002.0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7" width="8.33"/>
  </cols>
  <sheetData>
    <row r="1">
      <c r="B1" t="s">
        <v>34</v>
      </c>
    </row>
    <row r="3">
      <c r="A3" s="15" t="s">
        <v>35</v>
      </c>
      <c r="B3" s="1" t="s">
        <v>36</v>
      </c>
      <c r="C3" s="1" t="s">
        <v>37</v>
      </c>
    </row>
    <row r="4">
      <c r="A4" s="16">
        <v>1984.0</v>
      </c>
      <c r="B4" s="17">
        <v>42795.0</v>
      </c>
      <c r="C4" s="18">
        <v>5705.0</v>
      </c>
    </row>
    <row r="5">
      <c r="A5" s="19">
        <v>1985.0</v>
      </c>
      <c r="B5" s="17">
        <v>41536.0</v>
      </c>
      <c r="C5" s="18">
        <v>7613.0</v>
      </c>
    </row>
    <row r="6">
      <c r="A6" s="16">
        <v>1986.0</v>
      </c>
      <c r="B6" s="17">
        <v>33609.0</v>
      </c>
      <c r="C6" s="18">
        <v>8923.0</v>
      </c>
    </row>
    <row r="7">
      <c r="A7" s="19">
        <v>1987.0</v>
      </c>
      <c r="B7" s="17">
        <v>31773.0</v>
      </c>
      <c r="C7" s="18">
        <v>5325.0</v>
      </c>
    </row>
    <row r="8">
      <c r="A8" s="16">
        <v>1988.0</v>
      </c>
      <c r="B8" s="17">
        <v>31382.0</v>
      </c>
      <c r="C8" s="18">
        <v>6835.0</v>
      </c>
    </row>
    <row r="9">
      <c r="A9" s="19">
        <v>1989.0</v>
      </c>
      <c r="B9" s="17">
        <v>30680.0</v>
      </c>
      <c r="C9" s="18">
        <v>7988.0</v>
      </c>
    </row>
    <row r="10">
      <c r="A10" s="16">
        <v>1990.0</v>
      </c>
      <c r="B10" s="17">
        <v>26150.0</v>
      </c>
      <c r="C10" s="18">
        <v>6252.0</v>
      </c>
    </row>
    <row r="11">
      <c r="A11" s="19">
        <v>1991.0</v>
      </c>
      <c r="B11" s="17">
        <v>35469.0</v>
      </c>
      <c r="C11" s="18">
        <v>4489.0</v>
      </c>
    </row>
    <row r="12">
      <c r="A12" s="19">
        <v>1992.0</v>
      </c>
      <c r="B12" s="17">
        <v>47316.0</v>
      </c>
      <c r="C12" s="18">
        <v>6901.0</v>
      </c>
    </row>
    <row r="13">
      <c r="A13" s="16">
        <v>1993.0</v>
      </c>
      <c r="B13" s="17">
        <v>50348.0</v>
      </c>
      <c r="C13" s="18">
        <v>10116.0</v>
      </c>
    </row>
    <row r="14">
      <c r="A14" s="19">
        <v>1994.0</v>
      </c>
      <c r="B14" s="17">
        <v>51165.0</v>
      </c>
      <c r="C14" s="18">
        <v>13198.0</v>
      </c>
    </row>
    <row r="15">
      <c r="A15" s="16">
        <v>1995.0</v>
      </c>
      <c r="B15" s="17">
        <v>46908.0</v>
      </c>
      <c r="C15" s="18">
        <v>15292.0</v>
      </c>
    </row>
    <row r="16">
      <c r="A16" s="19">
        <v>1996.0</v>
      </c>
      <c r="B16" s="17">
        <v>47709.0</v>
      </c>
      <c r="C16" s="18">
        <v>18393.0</v>
      </c>
    </row>
    <row r="17">
      <c r="A17" s="16">
        <v>1997.0</v>
      </c>
      <c r="B17" s="17">
        <v>48495.0</v>
      </c>
      <c r="C17" s="18">
        <v>35200.0</v>
      </c>
    </row>
    <row r="18">
      <c r="A18" s="19">
        <v>1998.0</v>
      </c>
      <c r="B18" s="17">
        <v>47811.0</v>
      </c>
      <c r="C18" s="18">
        <v>36397.0</v>
      </c>
    </row>
    <row r="19">
      <c r="A19" s="16">
        <v>1999.0</v>
      </c>
      <c r="B19" s="17">
        <v>51814.0</v>
      </c>
      <c r="C19" s="18">
        <v>35987.0</v>
      </c>
    </row>
    <row r="20">
      <c r="A20" s="19">
        <v>2000.0</v>
      </c>
      <c r="B20" s="17">
        <v>53165.0</v>
      </c>
      <c r="C20" s="18">
        <v>37846.0</v>
      </c>
    </row>
    <row r="21" ht="15.75" customHeight="1">
      <c r="A21" s="19">
        <v>2001.0</v>
      </c>
      <c r="B21" s="17">
        <v>55275.0</v>
      </c>
      <c r="C21" s="18">
        <v>41496.0</v>
      </c>
    </row>
    <row r="22" ht="15.75" customHeight="1">
      <c r="A22" s="16">
        <v>2002.0</v>
      </c>
      <c r="B22" s="17">
        <v>55670.0</v>
      </c>
      <c r="C22" s="18">
        <v>45224.0</v>
      </c>
    </row>
    <row r="23" ht="15.75" customHeight="1">
      <c r="A23" s="19">
        <v>2003.0</v>
      </c>
      <c r="B23" s="17">
        <v>54237.0</v>
      </c>
      <c r="C23" s="18">
        <v>48195.0</v>
      </c>
    </row>
    <row r="24" ht="15.75" customHeight="1">
      <c r="A24" s="16">
        <v>2004.0</v>
      </c>
      <c r="B24" s="17">
        <v>56068.0</v>
      </c>
      <c r="C24" s="18">
        <v>50219.0</v>
      </c>
    </row>
    <row r="25" ht="15.75" customHeight="1">
      <c r="A25" s="19">
        <v>2005.0</v>
      </c>
      <c r="B25" s="17">
        <v>59523.0</v>
      </c>
      <c r="C25" s="18">
        <v>49943.0</v>
      </c>
    </row>
    <row r="26" ht="15.75" customHeight="1">
      <c r="A26" s="16">
        <v>2006.0</v>
      </c>
      <c r="B26" s="17">
        <v>39005.0</v>
      </c>
      <c r="C26" s="18">
        <v>5933.0</v>
      </c>
    </row>
    <row r="27" ht="15.75" customHeight="1">
      <c r="A27" s="19">
        <v>2007.0</v>
      </c>
      <c r="B27" s="17">
        <v>48693.0</v>
      </c>
      <c r="C27" s="18">
        <v>7179.0</v>
      </c>
    </row>
    <row r="28" ht="15.75" customHeight="1">
      <c r="A28" s="16">
        <v>2008.0</v>
      </c>
      <c r="B28" s="17">
        <v>58127.0</v>
      </c>
      <c r="C28" s="18">
        <v>10220.0</v>
      </c>
    </row>
    <row r="29" ht="15.75" customHeight="1">
      <c r="A29" s="19">
        <v>2009.0</v>
      </c>
      <c r="B29" s="17">
        <v>64791.0</v>
      </c>
      <c r="C29" s="18">
        <v>13416.0</v>
      </c>
    </row>
    <row r="30" ht="15.75" customHeight="1">
      <c r="A30" s="19">
        <v>2010.0</v>
      </c>
      <c r="B30" s="17">
        <v>67961.0</v>
      </c>
      <c r="C30" s="18">
        <v>18435.0</v>
      </c>
    </row>
    <row r="31" ht="15.75" customHeight="1">
      <c r="A31" s="16">
        <v>2011.0</v>
      </c>
      <c r="B31" s="17">
        <v>66897.0</v>
      </c>
      <c r="C31" s="17">
        <v>19239.0</v>
      </c>
    </row>
    <row r="32" ht="15.75" customHeight="1">
      <c r="A32" s="19">
        <v>2012.0</v>
      </c>
      <c r="B32" s="17">
        <v>65701.0</v>
      </c>
      <c r="C32" s="17">
        <v>19986.0</v>
      </c>
    </row>
    <row r="33" ht="15.75" customHeight="1">
      <c r="A33" s="16">
        <v>2013.0</v>
      </c>
      <c r="B33" s="17">
        <v>62536.0</v>
      </c>
      <c r="C33" s="17">
        <v>22127.0</v>
      </c>
    </row>
    <row r="34" ht="15.75" customHeight="1">
      <c r="A34" s="19">
        <v>2014.0</v>
      </c>
      <c r="B34" s="17">
        <v>53623.0</v>
      </c>
      <c r="C34" s="17">
        <v>22209.0</v>
      </c>
    </row>
    <row r="35" ht="15.75" customHeight="1">
      <c r="A35" s="16">
        <v>2015.0</v>
      </c>
      <c r="B35" s="17">
        <v>52164.0</v>
      </c>
      <c r="C35" s="17">
        <v>24448.0</v>
      </c>
    </row>
    <row r="36" ht="15.75" customHeight="1">
      <c r="A36" s="19">
        <v>2016.0</v>
      </c>
      <c r="B36" s="17">
        <v>54653.0</v>
      </c>
      <c r="C36" s="17">
        <v>23424.0</v>
      </c>
    </row>
    <row r="37" ht="15.75" customHeight="1">
      <c r="A37" s="16">
        <v>2017.0</v>
      </c>
      <c r="B37" s="17">
        <v>57608.0</v>
      </c>
      <c r="C37" s="17">
        <v>25872.0</v>
      </c>
    </row>
    <row r="38" ht="15.75" customHeight="1">
      <c r="A38" s="19">
        <v>2018.0</v>
      </c>
      <c r="B38" s="17">
        <v>59655.0</v>
      </c>
      <c r="C38" s="17">
        <v>28097.0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33"/>
    <col customWidth="1" min="2" max="2" width="11.0"/>
    <col customWidth="1" min="3" max="26" width="8.33"/>
  </cols>
  <sheetData>
    <row r="1">
      <c r="A1" t="s">
        <v>20</v>
      </c>
    </row>
    <row r="3"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</row>
    <row r="4">
      <c r="A4" t="s">
        <v>28</v>
      </c>
      <c r="B4" s="6">
        <v>2802388.0</v>
      </c>
      <c r="C4" s="6">
        <v>2867322.0</v>
      </c>
      <c r="D4" s="6">
        <v>2845635.0</v>
      </c>
      <c r="E4" s="6">
        <v>2599836.0</v>
      </c>
      <c r="F4" s="6">
        <v>2416588.0</v>
      </c>
      <c r="G4" s="6">
        <v>2453872.0</v>
      </c>
      <c r="H4" s="6">
        <v>2240210.0</v>
      </c>
    </row>
    <row r="5">
      <c r="A5" t="s">
        <v>29</v>
      </c>
      <c r="B5">
        <v>555.0</v>
      </c>
      <c r="C5">
        <v>521.0</v>
      </c>
      <c r="D5">
        <v>493.0</v>
      </c>
      <c r="E5">
        <v>449.0</v>
      </c>
      <c r="F5">
        <v>398.0</v>
      </c>
      <c r="G5">
        <v>371.0</v>
      </c>
      <c r="H5">
        <v>319.0</v>
      </c>
    </row>
    <row r="6">
      <c r="A6" t="s">
        <v>30</v>
      </c>
      <c r="B6" s="6">
        <v>41281.0</v>
      </c>
      <c r="C6" s="6">
        <v>44228.0</v>
      </c>
      <c r="D6" s="6">
        <v>40839.0</v>
      </c>
      <c r="E6" s="6">
        <v>36034.0</v>
      </c>
      <c r="F6" s="6">
        <v>32192.0</v>
      </c>
      <c r="G6" s="6">
        <v>31904.0</v>
      </c>
      <c r="H6" s="6">
        <v>28390.0</v>
      </c>
    </row>
    <row r="7">
      <c r="A7" t="s">
        <v>32</v>
      </c>
      <c r="B7" s="6">
        <v>1497744.0</v>
      </c>
      <c r="C7" s="6">
        <v>1549008.0</v>
      </c>
      <c r="D7" s="6">
        <v>1568486.0</v>
      </c>
      <c r="E7" s="6">
        <v>1483906.0</v>
      </c>
      <c r="F7" s="6">
        <v>1346501.0</v>
      </c>
      <c r="G7" s="6">
        <v>1302636.0</v>
      </c>
      <c r="H7" s="6">
        <v>1189499.0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33"/>
  </cols>
  <sheetData>
    <row r="1">
      <c r="A1" t="s">
        <v>39</v>
      </c>
    </row>
    <row r="3">
      <c r="A3" t="s">
        <v>35</v>
      </c>
      <c r="B3" t="s">
        <v>41</v>
      </c>
    </row>
    <row r="4">
      <c r="A4" s="1">
        <v>1991.0</v>
      </c>
      <c r="B4" s="1">
        <v>62644.0</v>
      </c>
    </row>
    <row r="5">
      <c r="A5" s="1">
        <v>1992.0</v>
      </c>
      <c r="B5" s="1">
        <v>77609.0</v>
      </c>
    </row>
    <row r="6">
      <c r="A6" s="1">
        <v>1993.0</v>
      </c>
      <c r="B6" s="1">
        <v>77396.0</v>
      </c>
    </row>
    <row r="7">
      <c r="A7" s="1">
        <v>1994.0</v>
      </c>
      <c r="B7" s="1">
        <v>73530.0</v>
      </c>
    </row>
    <row r="8">
      <c r="A8" s="1">
        <v>1995.0</v>
      </c>
      <c r="B8" s="1">
        <v>64692.0</v>
      </c>
    </row>
    <row r="9">
      <c r="A9" s="1">
        <v>1996.0</v>
      </c>
      <c r="B9" s="1">
        <v>62997.0</v>
      </c>
    </row>
    <row r="10">
      <c r="A10" s="1">
        <v>1997.0</v>
      </c>
      <c r="B10" s="1">
        <v>61329.0</v>
      </c>
    </row>
    <row r="11">
      <c r="A11" s="1">
        <v>1998.0</v>
      </c>
      <c r="B11" s="1">
        <v>58403.0</v>
      </c>
    </row>
    <row r="12">
      <c r="A12" s="1">
        <v>1999.0</v>
      </c>
      <c r="B12" s="1">
        <v>58501.0</v>
      </c>
    </row>
    <row r="13">
      <c r="A13" s="1">
        <v>2000.0</v>
      </c>
      <c r="B13" s="1">
        <v>52776.0</v>
      </c>
    </row>
    <row r="14">
      <c r="A14" s="1">
        <v>2001.0</v>
      </c>
      <c r="B14" s="1">
        <v>50535.0</v>
      </c>
    </row>
    <row r="15">
      <c r="A15" s="1">
        <v>2002.0</v>
      </c>
      <c r="B15" s="1">
        <v>51035.0</v>
      </c>
    </row>
    <row r="16">
      <c r="A16" s="1">
        <v>2003.0</v>
      </c>
      <c r="B16" s="1">
        <v>49938.0</v>
      </c>
    </row>
    <row r="17">
      <c r="A17" s="1">
        <v>2004.0</v>
      </c>
      <c r="B17" s="1">
        <v>50026.0</v>
      </c>
    </row>
    <row r="18">
      <c r="A18" s="1">
        <v>2005.0</v>
      </c>
      <c r="B18" s="1">
        <v>49281.0</v>
      </c>
    </row>
    <row r="19">
      <c r="A19" s="1">
        <v>2006.0</v>
      </c>
      <c r="B19" s="1">
        <v>47426.0</v>
      </c>
    </row>
    <row r="20">
      <c r="A20" s="1">
        <v>2007.0</v>
      </c>
      <c r="B20" s="1">
        <v>46581.0</v>
      </c>
    </row>
    <row r="21" ht="15.75" customHeight="1">
      <c r="A21" s="1">
        <v>2008.0</v>
      </c>
      <c r="B21" s="1">
        <v>49701.0</v>
      </c>
    </row>
    <row r="22" ht="15.75" customHeight="1">
      <c r="A22" s="1">
        <v>2009.0</v>
      </c>
      <c r="B22" s="1">
        <v>47993.0</v>
      </c>
    </row>
    <row r="23" ht="15.75" customHeight="1">
      <c r="A23" s="1">
        <v>2010.0</v>
      </c>
      <c r="B23" s="3">
        <v>47343.0</v>
      </c>
    </row>
    <row r="24" ht="15.75" customHeight="1">
      <c r="A24" s="1">
        <v>2011.0</v>
      </c>
      <c r="B24" s="3">
        <v>43677.0</v>
      </c>
    </row>
    <row r="25" ht="15.75" customHeight="1">
      <c r="A25" s="1">
        <v>2012.0</v>
      </c>
      <c r="B25" s="3">
        <v>36014.0</v>
      </c>
    </row>
    <row r="26" ht="15.75" customHeight="1">
      <c r="A26" s="1">
        <v>2013.0</v>
      </c>
      <c r="B26" s="3">
        <v>33572.0</v>
      </c>
    </row>
    <row r="27" ht="15.75" customHeight="1">
      <c r="A27" s="1">
        <v>2014.0</v>
      </c>
      <c r="B27" s="3">
        <v>27470.0</v>
      </c>
    </row>
    <row r="28" ht="15.75" customHeight="1">
      <c r="A28" s="1">
        <v>2015.0</v>
      </c>
      <c r="B28" s="3">
        <v>25302.0</v>
      </c>
    </row>
    <row r="29" ht="15.75" customHeight="1">
      <c r="A29" s="1">
        <v>2016.0</v>
      </c>
      <c r="B29" s="3">
        <v>26240.0</v>
      </c>
    </row>
    <row r="30" ht="15.75" customHeight="1">
      <c r="A30" s="1">
        <v>2017.0</v>
      </c>
      <c r="B30" s="3">
        <v>27067.0</v>
      </c>
    </row>
    <row r="31" ht="15.75" customHeight="1">
      <c r="A31" s="1">
        <v>2018.0</v>
      </c>
      <c r="B31" s="3">
        <v>27012.0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33"/>
  </cols>
  <sheetData>
    <row r="1">
      <c r="A1" t="s">
        <v>38</v>
      </c>
    </row>
    <row r="3">
      <c r="A3" t="s">
        <v>40</v>
      </c>
    </row>
    <row r="5">
      <c r="A5">
        <v>2006.0</v>
      </c>
      <c r="B5">
        <v>2007.0</v>
      </c>
      <c r="C5">
        <v>2008.0</v>
      </c>
      <c r="D5">
        <v>2009.0</v>
      </c>
      <c r="E5">
        <v>2010.0</v>
      </c>
      <c r="F5">
        <v>2011.0</v>
      </c>
      <c r="G5">
        <v>2012.0</v>
      </c>
      <c r="H5">
        <v>2013.0</v>
      </c>
      <c r="I5">
        <v>2014.0</v>
      </c>
      <c r="J5">
        <v>2015.0</v>
      </c>
      <c r="K5">
        <v>2016.0</v>
      </c>
      <c r="L5">
        <v>2017.0</v>
      </c>
      <c r="M5">
        <v>2018.0</v>
      </c>
    </row>
    <row r="6">
      <c r="A6">
        <v>2771490.0</v>
      </c>
      <c r="B6">
        <v>2933146.0</v>
      </c>
      <c r="C6">
        <v>2709888.0</v>
      </c>
      <c r="D6">
        <v>2629831.0</v>
      </c>
      <c r="E6">
        <v>2621019.0</v>
      </c>
      <c r="F6">
        <v>2763012.0</v>
      </c>
      <c r="G6">
        <v>2818834.0</v>
      </c>
      <c r="H6">
        <v>2892150.0</v>
      </c>
      <c r="I6">
        <v>2812936.0</v>
      </c>
      <c r="J6">
        <v>2687249.0</v>
      </c>
      <c r="K6">
        <v>2599836.0</v>
      </c>
      <c r="L6">
        <v>2453872.0</v>
      </c>
      <c r="M6">
        <v>2240210.0</v>
      </c>
    </row>
    <row r="21" ht="15.75" customHeight="1"/>
    <row r="22" ht="15.75" customHeight="1"/>
    <row r="23" ht="15.75" customHeight="1"/>
    <row r="24" ht="15.75" customHeight="1"/>
    <row r="25" ht="15.75" customHeight="1">
      <c r="A25" t="s">
        <v>42</v>
      </c>
    </row>
    <row r="26" ht="15.75" customHeight="1"/>
    <row r="27" ht="15.75" customHeight="1">
      <c r="A27" s="20" t="s">
        <v>35</v>
      </c>
      <c r="B27" s="20">
        <v>2006.0</v>
      </c>
      <c r="C27" s="20">
        <v>2007.0</v>
      </c>
      <c r="D27" s="20">
        <v>2008.0</v>
      </c>
      <c r="E27" s="20">
        <v>2009.0</v>
      </c>
      <c r="F27" s="20">
        <v>2010.0</v>
      </c>
      <c r="G27" s="20">
        <v>2011.0</v>
      </c>
      <c r="H27" s="20">
        <v>2012.0</v>
      </c>
      <c r="I27" s="20">
        <v>2013.0</v>
      </c>
      <c r="J27" s="20">
        <v>2014.0</v>
      </c>
      <c r="K27" s="20">
        <v>2015.0</v>
      </c>
      <c r="L27" s="20">
        <v>2016.0</v>
      </c>
      <c r="M27" s="20">
        <v>2017.0</v>
      </c>
      <c r="N27" s="20">
        <v>2018.0</v>
      </c>
    </row>
    <row r="28" ht="15.75" customHeight="1">
      <c r="A28" s="20" t="s">
        <v>11</v>
      </c>
      <c r="B28" s="21">
        <v>39005.0</v>
      </c>
      <c r="C28" s="21">
        <v>48693.0</v>
      </c>
      <c r="D28" s="21">
        <v>58127.0</v>
      </c>
      <c r="E28" s="21">
        <v>64791.0</v>
      </c>
      <c r="F28" s="22">
        <v>67961.0</v>
      </c>
      <c r="G28" s="22">
        <v>66897.0</v>
      </c>
      <c r="H28" s="22">
        <v>65701.0</v>
      </c>
      <c r="I28" s="22">
        <v>62536.0</v>
      </c>
      <c r="J28" s="22">
        <v>53623.0</v>
      </c>
      <c r="K28" s="22">
        <v>52164.0</v>
      </c>
      <c r="L28" s="22">
        <v>54653.0</v>
      </c>
      <c r="M28" s="22">
        <v>57608.0</v>
      </c>
      <c r="N28" s="22">
        <v>59655.0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